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chậm tháng 4\"/>
    </mc:Choice>
  </mc:AlternateContent>
  <xr:revisionPtr revIDLastSave="0" documentId="8_{783D7593-CFCE-4F76-A707-24D4308413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S dang xu ly" sheetId="11" r:id="rId1"/>
  </sheets>
  <definedNames>
    <definedName name="_xlnm._FilterDatabase" localSheetId="0" hidden="1">'HS dang xu ly'!$A$6:$D$12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1" l="1"/>
</calcChain>
</file>

<file path=xl/sharedStrings.xml><?xml version="1.0" encoding="utf-8"?>
<sst xmlns="http://schemas.openxmlformats.org/spreadsheetml/2006/main" count="120" uniqueCount="120">
  <si>
    <t>Tên cơ quan/đơn vị</t>
  </si>
  <si>
    <t>Mã định danh</t>
  </si>
  <si>
    <t>Stt</t>
  </si>
  <si>
    <t>I</t>
  </si>
  <si>
    <t>Cấp tỉnh</t>
  </si>
  <si>
    <t>Tổng số hồ sơ quá hạn đang xử lý</t>
  </si>
  <si>
    <t>Kèm theo Công văn số       /STTTT-CNTT&amp;TT ngày        tháng        năm 2024</t>
  </si>
  <si>
    <t>H02.36</t>
  </si>
  <si>
    <t>H02.30</t>
  </si>
  <si>
    <t>H02.31</t>
  </si>
  <si>
    <t>H02.32</t>
  </si>
  <si>
    <t>H02.09</t>
  </si>
  <si>
    <t>H02.02</t>
  </si>
  <si>
    <t>H02.37</t>
  </si>
  <si>
    <t>H02.03</t>
  </si>
  <si>
    <t>H02.35</t>
  </si>
  <si>
    <t>H02.34</t>
  </si>
  <si>
    <t>H02.28</t>
  </si>
  <si>
    <t>H02.17</t>
  </si>
  <si>
    <t>H02.13</t>
  </si>
  <si>
    <t>H02.11</t>
  </si>
  <si>
    <t>H02.09.07.07</t>
  </si>
  <si>
    <t>H02.09.07.09</t>
  </si>
  <si>
    <t>H02.33.37</t>
  </si>
  <si>
    <t>H02.33.41</t>
  </si>
  <si>
    <t>H02.36.38</t>
  </si>
  <si>
    <t>H02.36.44</t>
  </si>
  <si>
    <t>H02.36.26</t>
  </si>
  <si>
    <t>H02.36.24</t>
  </si>
  <si>
    <t>H02.36.45</t>
  </si>
  <si>
    <t>H02.36.42</t>
  </si>
  <si>
    <t>H02.36.34</t>
  </si>
  <si>
    <t>H02.36.22</t>
  </si>
  <si>
    <t>H02.30.31</t>
  </si>
  <si>
    <t>H02.30.30</t>
  </si>
  <si>
    <t>H02.30.18</t>
  </si>
  <si>
    <t>H02.30.21</t>
  </si>
  <si>
    <t>H02.30.22</t>
  </si>
  <si>
    <t>H02.29.36</t>
  </si>
  <si>
    <t>H02.29.20</t>
  </si>
  <si>
    <t>H02.29.19</t>
  </si>
  <si>
    <t>H02.29.38</t>
  </si>
  <si>
    <t>H02.29.18</t>
  </si>
  <si>
    <t>H02.29.34</t>
  </si>
  <si>
    <t>H02.31.29</t>
  </si>
  <si>
    <t>H02.32.30</t>
  </si>
  <si>
    <t>H02.32.25</t>
  </si>
  <si>
    <t>H02.32.21</t>
  </si>
  <si>
    <t>H02.32.23</t>
  </si>
  <si>
    <t>H02.32.31</t>
  </si>
  <si>
    <t>H02.32.18</t>
  </si>
  <si>
    <t>H02.34.33</t>
  </si>
  <si>
    <t>H02.28.22</t>
  </si>
  <si>
    <t>H02.28.20</t>
  </si>
  <si>
    <t>H02.36.35</t>
  </si>
  <si>
    <t>Cấp huyện, xã</t>
  </si>
  <si>
    <t>H02.09.07.02</t>
  </si>
  <si>
    <t>H02.29.24</t>
  </si>
  <si>
    <t>H02.37.32</t>
  </si>
  <si>
    <t>H02.37.25</t>
  </si>
  <si>
    <t>II</t>
  </si>
  <si>
    <t>Sở Tư pháp - Tỉnh Bắc Giang</t>
  </si>
  <si>
    <t>Sở Kế hoạch và Đầu tư - Tỉnh Bắc Giang</t>
  </si>
  <si>
    <t>UBND huyện Lục Ngạn - Tỉnh Bắc Giang</t>
  </si>
  <si>
    <t>UBND thị xã Việt Yên - Tỉnh Bắc Giang</t>
  </si>
  <si>
    <t>Sở Tài nguyên và Môi trường - Tỉnh Bắc Giang</t>
  </si>
  <si>
    <t>UBND huyện Yên Dũng - Tỉnh Bắc Giang</t>
  </si>
  <si>
    <t>UBND huyện Sơn Động - Tỉnh Bắc Giang</t>
  </si>
  <si>
    <t>UBND thành phố Bắc Giang - Tỉnh Bắc Giang</t>
  </si>
  <si>
    <t>UBND huyện Hiệp Hoà - Tỉnh Bắc Giang</t>
  </si>
  <si>
    <t>H02.33</t>
  </si>
  <si>
    <t>Sở Giao thông vận tải - tỉnh Bắc Giang</t>
  </si>
  <si>
    <t>UBND huyện Tân Yên - Tỉnh Bắc Giang</t>
  </si>
  <si>
    <t>UBND huyện Yên Thế - Tỉnh Bắc Giang</t>
  </si>
  <si>
    <t>UBND huyện Lục Nam - Tỉnh Bắc Giang</t>
  </si>
  <si>
    <t>Sở Lao động-Thương binh và Xã hội - Tỉnh Bắc Giang</t>
  </si>
  <si>
    <t>Sở Khoa học và Công nghệ - Tỉnh Bắc Giang</t>
  </si>
  <si>
    <t>Chi nhánh Văn phòng đăng ký đất đai huyện Lục Ngạn - Tỉnh Bắc Giang</t>
  </si>
  <si>
    <t>Chi nhánh Văn phòng đăng ký đất đai huyện Yên Thế - Tỉnh Bắc Giang</t>
  </si>
  <si>
    <t>Chi nhánh Văn phòng đăng ký đất đai huyện Lạng Giang - Tỉnh Bắc Giang</t>
  </si>
  <si>
    <t>Chi nhánh Văn phòng đăng ký đất đai huyện Lục Nam - Tỉnh Bắc Giang</t>
  </si>
  <si>
    <t>H02.09.07.08</t>
  </si>
  <si>
    <t>UBND Thị trấn Kép - Tỉnh Bắc Giang</t>
  </si>
  <si>
    <t>UBND xã Tân Hưng - Tỉnh Bắc Giang</t>
  </si>
  <si>
    <t>UBND xã Yên Mỹ - Tỉnh Bắc Giang</t>
  </si>
  <si>
    <t>UBND xã Quang Thịnh - Tỉnh Bắc Giang</t>
  </si>
  <si>
    <t>UBND Thị trấn Vôi - Tỉnh Bắc Giang</t>
  </si>
  <si>
    <t>UBND xã Nghĩa Hòa - Tỉnh Bắc Giang</t>
  </si>
  <si>
    <t>UBND xã Tân Dĩnh - Tỉnh Bắc Giang</t>
  </si>
  <si>
    <t>UBND xã Tân Quang - Tỉnh Bắc Giang</t>
  </si>
  <si>
    <t>UBND xã Hồng Giang - Tỉnh Bắc Giang</t>
  </si>
  <si>
    <t>UBND xã Quý Sơn - Tỉnh Bắc Giang</t>
  </si>
  <si>
    <t>UBND xã Giáp Sơn - Tỉnh Bắc Giang</t>
  </si>
  <si>
    <t>UBND xã Phong Vân - Tỉnh Bắc Giang</t>
  </si>
  <si>
    <t>UBND xã Tân Sơn - Tỉnh Bắc Giang</t>
  </si>
  <si>
    <t>UBND xã Đèo Gia - Tỉnh Bắc Giang</t>
  </si>
  <si>
    <t>UBND xã Tân Lập - Tỉnh Bắc Giang</t>
  </si>
  <si>
    <t>UBND xã Phong Minh - Tỉnh Bắc Giang</t>
  </si>
  <si>
    <t>UBND xã Nghĩa Trung - Tỉnh Bắc Giang</t>
  </si>
  <si>
    <t>UBND phường Quảng Minh - Tỉnh Bắc Giang</t>
  </si>
  <si>
    <t>UBND phườngTăng Tiến - Tỉnh Bắc Giang</t>
  </si>
  <si>
    <t>UBND xã Việt Tiến - Tỉnh Bắc Giang</t>
  </si>
  <si>
    <t>Phường Bích Động - Tỉnh Bắc Giang</t>
  </si>
  <si>
    <t>UBND xã Minh Đức - Tỉnh Bắc Giang</t>
  </si>
  <si>
    <t>UBND xã Tiền Phong - Tỉnh Bắc Giang</t>
  </si>
  <si>
    <t>UBND xã Tiến Dũng - Tỉnh Bắc Giang</t>
  </si>
  <si>
    <t>UBND xã Cảnh Thụy - Tỉnh Bắc Giang</t>
  </si>
  <si>
    <t>UBND xã Hương Gián - Tỉnh Bắc Giang</t>
  </si>
  <si>
    <t>UBND xã Đức Giang - Tỉnh Bắc Giang</t>
  </si>
  <si>
    <t>UBND xã Cẩm Đàn - Tỉnh Bắc Giang</t>
  </si>
  <si>
    <t>UBND xã Hữu Sản - Tỉnh Bắc Giang</t>
  </si>
  <si>
    <t>UBND phường Trần Phú - Tỉnh Bắc Giang</t>
  </si>
  <si>
    <t>UBND phường Lê Lợi - Tỉnh Bắc Giang</t>
  </si>
  <si>
    <t>UBND xã Xuân Cẩm - Tỉnh Bắc Giang</t>
  </si>
  <si>
    <t>UBND xã Hùng Sơn - Tỉnh Bắc Giang</t>
  </si>
  <si>
    <t>UBND xã Song Vân - Tỉnh Bắc Giang</t>
  </si>
  <si>
    <t>UBND xã Đồng Lạc - Tỉnh Bắc Giang</t>
  </si>
  <si>
    <t>UBND xã Cẩm Lý - Tỉnh Bắc Giang</t>
  </si>
  <si>
    <t>H02.35.24</t>
  </si>
  <si>
    <t>Phụ lục 05. Danh sách hồ sơ quá hạn đang xử lý trên Cổng dịch vụ Công Quốc gia từ ngày 01/01 đến 14/04/22024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</si>
</sst>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#,#00\);_(* &quot;-&quot;??_);_(@_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right" vertical="center" wrapText="1"/>
    </xf>
    <xf numFmtId="0" fontId="0" fillId="3" borderId="0" xfId="0" applyFill="1"/>
  </cellXfs>
  <cellStyles count="3">
    <cellStyle name="Hyperlink" xfId="1" builtinId="8"/>
    <cellStyle name="Normal" xfId="0" builtinId="0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64"/>
  <sheetViews>
    <sheetView tabSelected="1" topLeftCell="A28" workbookViewId="0">
      <selection activeCell="B36" sqref="B36:B42"/>
    </sheetView>
  </sheetViews>
  <sheetFormatPr defaultRowHeight="15" x14ac:dyDescent="0.25"/>
  <cols>
    <col min="1" max="1" width="9.140625" style="3"/>
    <col min="2" max="2" width="59.5703125" customWidth="1"/>
    <col min="3" max="3" width="18" style="3" customWidth="1"/>
    <col min="4" max="4" width="23.7109375" style="9" customWidth="1"/>
  </cols>
  <sheetData>
    <row r="2" spans="1:4" ht="15.75" x14ac:dyDescent="0.25">
      <c r="A2" s="10" t="s">
        <v>119</v>
      </c>
      <c r="B2" s="11"/>
      <c r="C2" s="11"/>
      <c r="D2" s="11"/>
    </row>
    <row r="3" spans="1:4" ht="16.5" x14ac:dyDescent="0.25">
      <c r="A3" s="12" t="s">
        <v>6</v>
      </c>
      <c r="B3" s="12"/>
      <c r="C3" s="12"/>
      <c r="D3" s="12"/>
    </row>
    <row r="4" spans="1:4" ht="16.5" x14ac:dyDescent="0.25">
      <c r="A4" s="13"/>
      <c r="B4" s="14"/>
      <c r="C4" s="14"/>
      <c r="D4" s="14"/>
    </row>
    <row r="6" spans="1:4" s="6" customFormat="1" ht="33" x14ac:dyDescent="0.25">
      <c r="A6" s="5" t="s">
        <v>2</v>
      </c>
      <c r="B6" s="4" t="s">
        <v>0</v>
      </c>
      <c r="C6" s="5" t="s">
        <v>1</v>
      </c>
      <c r="D6" s="5" t="s">
        <v>5</v>
      </c>
    </row>
    <row r="7" spans="1:4" s="6" customFormat="1" ht="16.5" x14ac:dyDescent="0.25">
      <c r="A7" s="5" t="s">
        <v>3</v>
      </c>
      <c r="B7" s="4" t="s">
        <v>4</v>
      </c>
      <c r="C7" s="5"/>
      <c r="D7" s="8"/>
    </row>
    <row r="8" spans="1:4" ht="16.5" x14ac:dyDescent="0.25">
      <c r="A8" s="1">
        <v>1</v>
      </c>
      <c r="B8" s="2" t="s">
        <v>61</v>
      </c>
      <c r="C8" s="1" t="s">
        <v>14</v>
      </c>
      <c r="D8" s="7">
        <v>183</v>
      </c>
    </row>
    <row r="9" spans="1:4" ht="16.5" x14ac:dyDescent="0.25">
      <c r="A9" s="1">
        <v>2</v>
      </c>
      <c r="B9" s="2" t="s">
        <v>62</v>
      </c>
      <c r="C9" s="1" t="s">
        <v>12</v>
      </c>
      <c r="D9" s="7">
        <v>76</v>
      </c>
    </row>
    <row r="10" spans="1:4" ht="16.5" x14ac:dyDescent="0.25">
      <c r="A10" s="1">
        <v>3</v>
      </c>
      <c r="B10" s="2" t="s">
        <v>71</v>
      </c>
      <c r="C10" s="1" t="s">
        <v>20</v>
      </c>
      <c r="D10" s="7">
        <v>4</v>
      </c>
    </row>
    <row r="11" spans="1:4" ht="16.5" x14ac:dyDescent="0.25">
      <c r="A11" s="1">
        <v>4</v>
      </c>
      <c r="B11" s="2" t="s">
        <v>75</v>
      </c>
      <c r="C11" s="1" t="s">
        <v>18</v>
      </c>
      <c r="D11" s="7">
        <v>2</v>
      </c>
    </row>
    <row r="12" spans="1:4" ht="16.5" x14ac:dyDescent="0.25">
      <c r="A12" s="1">
        <v>5</v>
      </c>
      <c r="B12" s="2" t="s">
        <v>76</v>
      </c>
      <c r="C12" s="1" t="s">
        <v>19</v>
      </c>
      <c r="D12" s="7">
        <v>1</v>
      </c>
    </row>
    <row r="13" spans="1:4" ht="16.5" x14ac:dyDescent="0.25">
      <c r="A13" s="1">
        <v>6</v>
      </c>
      <c r="B13" s="2" t="s">
        <v>65</v>
      </c>
      <c r="C13" s="1" t="s">
        <v>11</v>
      </c>
      <c r="D13" s="7">
        <v>17</v>
      </c>
    </row>
    <row r="14" spans="1:4" ht="33" x14ac:dyDescent="0.25">
      <c r="A14" s="1">
        <v>7</v>
      </c>
      <c r="B14" s="2" t="s">
        <v>77</v>
      </c>
      <c r="C14" s="1" t="s">
        <v>22</v>
      </c>
      <c r="D14" s="7">
        <v>14</v>
      </c>
    </row>
    <row r="15" spans="1:4" ht="33" x14ac:dyDescent="0.25">
      <c r="A15" s="1">
        <v>8</v>
      </c>
      <c r="B15" s="2" t="s">
        <v>78</v>
      </c>
      <c r="C15" s="1" t="s">
        <v>21</v>
      </c>
      <c r="D15" s="7">
        <v>9</v>
      </c>
    </row>
    <row r="16" spans="1:4" ht="33" x14ac:dyDescent="0.25">
      <c r="A16" s="1">
        <v>9</v>
      </c>
      <c r="B16" s="2" t="s">
        <v>79</v>
      </c>
      <c r="C16" s="1" t="s">
        <v>56</v>
      </c>
      <c r="D16" s="7">
        <v>6</v>
      </c>
    </row>
    <row r="17" spans="1:4" ht="33" x14ac:dyDescent="0.25">
      <c r="A17" s="1">
        <v>10</v>
      </c>
      <c r="B17" s="2" t="s">
        <v>80</v>
      </c>
      <c r="C17" s="1" t="s">
        <v>81</v>
      </c>
      <c r="D17" s="7">
        <v>1</v>
      </c>
    </row>
    <row r="18" spans="1:4" ht="16.5" x14ac:dyDescent="0.25">
      <c r="A18" s="5" t="s">
        <v>60</v>
      </c>
      <c r="B18" s="4" t="s">
        <v>55</v>
      </c>
      <c r="C18" s="1"/>
      <c r="D18" s="7"/>
    </row>
    <row r="19" spans="1:4" ht="16.5" x14ac:dyDescent="0.25">
      <c r="A19" s="1">
        <v>1</v>
      </c>
      <c r="B19" s="2" t="s">
        <v>82</v>
      </c>
      <c r="C19" s="1" t="s">
        <v>38</v>
      </c>
      <c r="D19" s="7">
        <v>146</v>
      </c>
    </row>
    <row r="20" spans="1:4" ht="16.5" x14ac:dyDescent="0.25">
      <c r="A20" s="1">
        <v>2</v>
      </c>
      <c r="B20" s="2" t="s">
        <v>83</v>
      </c>
      <c r="C20" s="1" t="s">
        <v>39</v>
      </c>
      <c r="D20" s="7">
        <v>22</v>
      </c>
    </row>
    <row r="21" spans="1:4" ht="16.5" x14ac:dyDescent="0.25">
      <c r="A21" s="1">
        <v>3</v>
      </c>
      <c r="B21" s="2" t="s">
        <v>84</v>
      </c>
      <c r="C21" s="1" t="s">
        <v>40</v>
      </c>
      <c r="D21" s="7">
        <v>16</v>
      </c>
    </row>
    <row r="22" spans="1:4" ht="16.5" x14ac:dyDescent="0.25">
      <c r="A22" s="1">
        <v>4</v>
      </c>
      <c r="B22" s="2" t="s">
        <v>85</v>
      </c>
      <c r="C22" s="1" t="s">
        <v>41</v>
      </c>
      <c r="D22" s="7">
        <v>13</v>
      </c>
    </row>
    <row r="23" spans="1:4" ht="16.5" x14ac:dyDescent="0.25">
      <c r="A23" s="1">
        <v>5</v>
      </c>
      <c r="B23" s="2" t="s">
        <v>86</v>
      </c>
      <c r="C23" s="1" t="s">
        <v>42</v>
      </c>
      <c r="D23" s="7">
        <v>3</v>
      </c>
    </row>
    <row r="24" spans="1:4" ht="16.5" x14ac:dyDescent="0.25">
      <c r="A24" s="1">
        <v>6</v>
      </c>
      <c r="B24" s="2" t="s">
        <v>87</v>
      </c>
      <c r="C24" s="1" t="s">
        <v>43</v>
      </c>
      <c r="D24" s="7">
        <v>1</v>
      </c>
    </row>
    <row r="25" spans="1:4" ht="16.5" x14ac:dyDescent="0.25">
      <c r="A25" s="1">
        <v>7</v>
      </c>
      <c r="B25" s="2" t="s">
        <v>88</v>
      </c>
      <c r="C25" s="1" t="s">
        <v>57</v>
      </c>
      <c r="D25" s="7">
        <v>1</v>
      </c>
    </row>
    <row r="26" spans="1:4" ht="16.5" x14ac:dyDescent="0.25">
      <c r="A26" s="1">
        <v>8</v>
      </c>
      <c r="B26" s="2" t="s">
        <v>63</v>
      </c>
      <c r="C26" s="1" t="s">
        <v>7</v>
      </c>
      <c r="D26" s="7">
        <v>32</v>
      </c>
    </row>
    <row r="27" spans="1:4" ht="16.5" x14ac:dyDescent="0.25">
      <c r="A27" s="1">
        <v>9</v>
      </c>
      <c r="B27" s="2" t="s">
        <v>89</v>
      </c>
      <c r="C27" s="1" t="s">
        <v>26</v>
      </c>
      <c r="D27" s="7">
        <v>5</v>
      </c>
    </row>
    <row r="28" spans="1:4" ht="16.5" x14ac:dyDescent="0.25">
      <c r="A28" s="1">
        <v>10</v>
      </c>
      <c r="B28" s="2" t="s">
        <v>90</v>
      </c>
      <c r="C28" s="1" t="s">
        <v>27</v>
      </c>
      <c r="D28" s="7">
        <v>4</v>
      </c>
    </row>
    <row r="29" spans="1:4" ht="16.5" x14ac:dyDescent="0.25">
      <c r="A29" s="1">
        <v>11</v>
      </c>
      <c r="B29" s="2" t="s">
        <v>91</v>
      </c>
      <c r="C29" s="1" t="s">
        <v>25</v>
      </c>
      <c r="D29" s="7">
        <v>4</v>
      </c>
    </row>
    <row r="30" spans="1:4" ht="16.5" x14ac:dyDescent="0.25">
      <c r="A30" s="1">
        <v>12</v>
      </c>
      <c r="B30" s="2" t="s">
        <v>92</v>
      </c>
      <c r="C30" s="1" t="s">
        <v>28</v>
      </c>
      <c r="D30" s="7">
        <v>3</v>
      </c>
    </row>
    <row r="31" spans="1:4" ht="16.5" x14ac:dyDescent="0.25">
      <c r="A31" s="1">
        <v>13</v>
      </c>
      <c r="B31" s="2" t="s">
        <v>93</v>
      </c>
      <c r="C31" s="1" t="s">
        <v>54</v>
      </c>
      <c r="D31" s="7">
        <v>1</v>
      </c>
    </row>
    <row r="32" spans="1:4" ht="16.5" x14ac:dyDescent="0.25">
      <c r="A32" s="1">
        <v>14</v>
      </c>
      <c r="B32" s="2" t="s">
        <v>94</v>
      </c>
      <c r="C32" s="1" t="s">
        <v>29</v>
      </c>
      <c r="D32" s="7">
        <v>1</v>
      </c>
    </row>
    <row r="33" spans="1:4" ht="16.5" x14ac:dyDescent="0.25">
      <c r="A33" s="1">
        <v>15</v>
      </c>
      <c r="B33" s="2" t="s">
        <v>95</v>
      </c>
      <c r="C33" s="1" t="s">
        <v>32</v>
      </c>
      <c r="D33" s="7">
        <v>1</v>
      </c>
    </row>
    <row r="34" spans="1:4" ht="16.5" x14ac:dyDescent="0.25">
      <c r="A34" s="1">
        <v>16</v>
      </c>
      <c r="B34" s="2" t="s">
        <v>96</v>
      </c>
      <c r="C34" s="1" t="s">
        <v>30</v>
      </c>
      <c r="D34" s="7">
        <v>1</v>
      </c>
    </row>
    <row r="35" spans="1:4" ht="16.5" x14ac:dyDescent="0.25">
      <c r="A35" s="1">
        <v>17</v>
      </c>
      <c r="B35" s="2" t="s">
        <v>97</v>
      </c>
      <c r="C35" s="1" t="s">
        <v>31</v>
      </c>
      <c r="D35" s="7">
        <v>1</v>
      </c>
    </row>
    <row r="36" spans="1:4" s="18" customFormat="1" ht="16.5" x14ac:dyDescent="0.25">
      <c r="A36" s="15">
        <v>18</v>
      </c>
      <c r="B36" s="16" t="s">
        <v>98</v>
      </c>
      <c r="C36" s="15" t="s">
        <v>45</v>
      </c>
      <c r="D36" s="17">
        <v>10</v>
      </c>
    </row>
    <row r="37" spans="1:4" s="18" customFormat="1" ht="16.5" x14ac:dyDescent="0.25">
      <c r="A37" s="15">
        <v>19</v>
      </c>
      <c r="B37" s="16" t="s">
        <v>64</v>
      </c>
      <c r="C37" s="15" t="s">
        <v>10</v>
      </c>
      <c r="D37" s="17">
        <v>8</v>
      </c>
    </row>
    <row r="38" spans="1:4" s="18" customFormat="1" ht="16.5" x14ac:dyDescent="0.25">
      <c r="A38" s="15">
        <v>20</v>
      </c>
      <c r="B38" s="16" t="s">
        <v>99</v>
      </c>
      <c r="C38" s="15" t="s">
        <v>48</v>
      </c>
      <c r="D38" s="17">
        <v>4</v>
      </c>
    </row>
    <row r="39" spans="1:4" s="18" customFormat="1" ht="16.5" x14ac:dyDescent="0.25">
      <c r="A39" s="15">
        <v>21</v>
      </c>
      <c r="B39" s="16" t="s">
        <v>100</v>
      </c>
      <c r="C39" s="15" t="s">
        <v>46</v>
      </c>
      <c r="D39" s="17">
        <v>3</v>
      </c>
    </row>
    <row r="40" spans="1:4" s="18" customFormat="1" ht="16.5" x14ac:dyDescent="0.25">
      <c r="A40" s="15">
        <v>22</v>
      </c>
      <c r="B40" s="16" t="s">
        <v>101</v>
      </c>
      <c r="C40" s="15" t="s">
        <v>49</v>
      </c>
      <c r="D40" s="17">
        <v>1</v>
      </c>
    </row>
    <row r="41" spans="1:4" s="18" customFormat="1" ht="16.5" x14ac:dyDescent="0.25">
      <c r="A41" s="15">
        <v>23</v>
      </c>
      <c r="B41" s="16" t="s">
        <v>102</v>
      </c>
      <c r="C41" s="15" t="s">
        <v>50</v>
      </c>
      <c r="D41" s="17">
        <v>1</v>
      </c>
    </row>
    <row r="42" spans="1:4" s="18" customFormat="1" ht="16.5" x14ac:dyDescent="0.25">
      <c r="A42" s="15">
        <v>24</v>
      </c>
      <c r="B42" s="16" t="s">
        <v>103</v>
      </c>
      <c r="C42" s="15" t="s">
        <v>47</v>
      </c>
      <c r="D42" s="17">
        <v>1</v>
      </c>
    </row>
    <row r="43" spans="1:4" ht="16.5" x14ac:dyDescent="0.25">
      <c r="A43" s="1">
        <v>25</v>
      </c>
      <c r="B43" s="2" t="s">
        <v>104</v>
      </c>
      <c r="C43" s="1" t="s">
        <v>33</v>
      </c>
      <c r="D43" s="7">
        <v>5</v>
      </c>
    </row>
    <row r="44" spans="1:4" ht="16.5" x14ac:dyDescent="0.25">
      <c r="A44" s="1">
        <v>26</v>
      </c>
      <c r="B44" s="2" t="s">
        <v>105</v>
      </c>
      <c r="C44" s="1" t="s">
        <v>34</v>
      </c>
      <c r="D44" s="7">
        <v>2</v>
      </c>
    </row>
    <row r="45" spans="1:4" ht="16.5" x14ac:dyDescent="0.25">
      <c r="A45" s="1">
        <v>27</v>
      </c>
      <c r="B45" s="2" t="s">
        <v>106</v>
      </c>
      <c r="C45" s="1" t="s">
        <v>35</v>
      </c>
      <c r="D45" s="7">
        <v>2</v>
      </c>
    </row>
    <row r="46" spans="1:4" ht="16.5" x14ac:dyDescent="0.25">
      <c r="A46" s="1">
        <v>28</v>
      </c>
      <c r="B46" s="2" t="s">
        <v>66</v>
      </c>
      <c r="C46" s="1" t="s">
        <v>8</v>
      </c>
      <c r="D46" s="7">
        <v>1</v>
      </c>
    </row>
    <row r="47" spans="1:4" ht="16.5" x14ac:dyDescent="0.25">
      <c r="A47" s="1">
        <v>29</v>
      </c>
      <c r="B47" s="2" t="s">
        <v>107</v>
      </c>
      <c r="C47" s="1" t="s">
        <v>37</v>
      </c>
      <c r="D47" s="7">
        <v>1</v>
      </c>
    </row>
    <row r="48" spans="1:4" ht="16.5" x14ac:dyDescent="0.25">
      <c r="A48" s="1">
        <v>30</v>
      </c>
      <c r="B48" s="2" t="s">
        <v>108</v>
      </c>
      <c r="C48" s="1" t="s">
        <v>36</v>
      </c>
      <c r="D48" s="7">
        <v>1</v>
      </c>
    </row>
    <row r="49" spans="1:4" ht="16.5" x14ac:dyDescent="0.25">
      <c r="A49" s="1">
        <v>31</v>
      </c>
      <c r="B49" s="2" t="s">
        <v>67</v>
      </c>
      <c r="C49" s="1" t="s">
        <v>13</v>
      </c>
      <c r="D49" s="7">
        <v>8</v>
      </c>
    </row>
    <row r="50" spans="1:4" ht="16.5" x14ac:dyDescent="0.25">
      <c r="A50" s="1">
        <v>32</v>
      </c>
      <c r="B50" s="2" t="s">
        <v>109</v>
      </c>
      <c r="C50" s="1" t="s">
        <v>58</v>
      </c>
      <c r="D50" s="7">
        <v>2</v>
      </c>
    </row>
    <row r="51" spans="1:4" ht="16.5" x14ac:dyDescent="0.25">
      <c r="A51" s="1">
        <v>33</v>
      </c>
      <c r="B51" s="2" t="s">
        <v>110</v>
      </c>
      <c r="C51" s="1" t="s">
        <v>59</v>
      </c>
      <c r="D51" s="7">
        <v>1</v>
      </c>
    </row>
    <row r="52" spans="1:4" ht="16.5" x14ac:dyDescent="0.25">
      <c r="A52" s="1">
        <v>34</v>
      </c>
      <c r="B52" s="2" t="s">
        <v>68</v>
      </c>
      <c r="C52" s="1" t="s">
        <v>17</v>
      </c>
      <c r="D52" s="7">
        <v>3</v>
      </c>
    </row>
    <row r="53" spans="1:4" ht="16.5" x14ac:dyDescent="0.25">
      <c r="A53" s="1">
        <v>35</v>
      </c>
      <c r="B53" s="2" t="s">
        <v>111</v>
      </c>
      <c r="C53" s="1" t="s">
        <v>53</v>
      </c>
      <c r="D53" s="7">
        <v>1</v>
      </c>
    </row>
    <row r="54" spans="1:4" ht="16.5" x14ac:dyDescent="0.25">
      <c r="A54" s="1">
        <v>36</v>
      </c>
      <c r="B54" s="2" t="s">
        <v>112</v>
      </c>
      <c r="C54" s="1" t="s">
        <v>52</v>
      </c>
      <c r="D54" s="7">
        <v>1</v>
      </c>
    </row>
    <row r="55" spans="1:4" ht="16.5" x14ac:dyDescent="0.25">
      <c r="A55" s="1">
        <v>37</v>
      </c>
      <c r="B55" s="2" t="s">
        <v>69</v>
      </c>
      <c r="C55" s="1" t="s">
        <v>70</v>
      </c>
      <c r="D55" s="7">
        <v>3</v>
      </c>
    </row>
    <row r="56" spans="1:4" ht="16.5" x14ac:dyDescent="0.25">
      <c r="A56" s="1">
        <v>38</v>
      </c>
      <c r="B56" s="2" t="s">
        <v>113</v>
      </c>
      <c r="C56" s="1" t="s">
        <v>24</v>
      </c>
      <c r="D56" s="7">
        <v>1</v>
      </c>
    </row>
    <row r="57" spans="1:4" ht="16.5" x14ac:dyDescent="0.25">
      <c r="A57" s="1">
        <v>39</v>
      </c>
      <c r="B57" s="2" t="s">
        <v>114</v>
      </c>
      <c r="C57" s="1" t="s">
        <v>23</v>
      </c>
      <c r="D57" s="7">
        <v>1</v>
      </c>
    </row>
    <row r="58" spans="1:4" ht="16.5" x14ac:dyDescent="0.25">
      <c r="A58" s="1">
        <v>40</v>
      </c>
      <c r="B58" s="2" t="s">
        <v>72</v>
      </c>
      <c r="C58" s="1" t="s">
        <v>9</v>
      </c>
      <c r="D58" s="7">
        <v>3</v>
      </c>
    </row>
    <row r="59" spans="1:4" ht="16.5" x14ac:dyDescent="0.25">
      <c r="A59" s="1">
        <v>41</v>
      </c>
      <c r="B59" s="2" t="s">
        <v>115</v>
      </c>
      <c r="C59" s="1" t="s">
        <v>44</v>
      </c>
      <c r="D59" s="7">
        <v>1</v>
      </c>
    </row>
    <row r="60" spans="1:4" ht="16.5" x14ac:dyDescent="0.25">
      <c r="A60" s="1">
        <v>42</v>
      </c>
      <c r="B60" s="2" t="s">
        <v>73</v>
      </c>
      <c r="C60" s="1" t="s">
        <v>16</v>
      </c>
      <c r="D60" s="7">
        <v>2</v>
      </c>
    </row>
    <row r="61" spans="1:4" ht="16.5" x14ac:dyDescent="0.25">
      <c r="A61" s="1">
        <v>43</v>
      </c>
      <c r="B61" s="2" t="s">
        <v>116</v>
      </c>
      <c r="C61" s="1" t="s">
        <v>51</v>
      </c>
      <c r="D61" s="7">
        <v>1</v>
      </c>
    </row>
    <row r="62" spans="1:4" ht="16.5" x14ac:dyDescent="0.25">
      <c r="A62" s="1">
        <v>44</v>
      </c>
      <c r="B62" s="2" t="s">
        <v>74</v>
      </c>
      <c r="C62" s="1" t="s">
        <v>15</v>
      </c>
      <c r="D62" s="7">
        <v>2</v>
      </c>
    </row>
    <row r="63" spans="1:4" ht="16.5" x14ac:dyDescent="0.25">
      <c r="A63" s="1">
        <v>45</v>
      </c>
      <c r="B63" s="2" t="s">
        <v>117</v>
      </c>
      <c r="C63" s="1" t="s">
        <v>118</v>
      </c>
      <c r="D63" s="7">
        <v>1</v>
      </c>
    </row>
    <row r="64" spans="1:4" x14ac:dyDescent="0.25">
      <c r="D64" s="9">
        <f>SUM(D8:D63)</f>
        <v>639</v>
      </c>
    </row>
  </sheetData>
  <autoFilter ref="A6:D12" xr:uid="{00000000-0009-0000-0000-000000000000}"/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 dang xu 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 Duong Van</dc:creator>
  <cp:lastModifiedBy>HP</cp:lastModifiedBy>
  <dcterms:created xsi:type="dcterms:W3CDTF">2023-08-14T08:23:32Z</dcterms:created>
  <dcterms:modified xsi:type="dcterms:W3CDTF">2024-04-22T09:37:58Z</dcterms:modified>
</cp:coreProperties>
</file>